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G19"/>
  <c r="I18"/>
  <c r="G18"/>
</calcChain>
</file>

<file path=xl/sharedStrings.xml><?xml version="1.0" encoding="utf-8"?>
<sst xmlns="http://schemas.openxmlformats.org/spreadsheetml/2006/main" count="30" uniqueCount="28">
  <si>
    <t xml:space="preserve">                                   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итогах закупа спобом запроса ценовых предложении по закупке медицинских изделий для медицинского назначения  в соответствии с Постановлением Правительства РК от  30 октября 2009 года № 1729 «Правила организации и проведения закупа лекарственных средств, медицинских изделий и фармацевтических услуг</t>
  </si>
  <si>
    <t>город Кызылорда                                                                                           №31                                                  5 ноября  2020 г.</t>
  </si>
  <si>
    <t xml:space="preserve">1. Заказчик: КГП на ПХВ  «Кызылординская многопрофильная городская больница», город Кызылорда, улица Абуова 29  </t>
  </si>
  <si>
    <t>2.Организатор: КГП на ПХВ  «Кызылординская  многопрофильная городская больница», город Кызылорда, улица Абуова 29</t>
  </si>
  <si>
    <t>3. Государственные закупки способом запроса  предложении. по закупкам  изделий  медицинского назначения</t>
  </si>
  <si>
    <t>4. Уполномоченный представитель заказчика – Шильманова Л.М</t>
  </si>
  <si>
    <t>5. До истечения окончательного срока представления ценовых предложений, ценовые предложения представили следующие потенциальные поставщики:</t>
  </si>
  <si>
    <t xml:space="preserve">          1) ТОО «Тарлан-ИНТ» город Нур-Султан район Есиль, ул Керей,Жанибек хандар 5 нп29</t>
  </si>
  <si>
    <t xml:space="preserve"> 6. Ценовые предложения представленных потенциальных поставщиков не были отклонены.</t>
  </si>
  <si>
    <t>Потенциальные поставщики представили  ценовые предложения на ниже следующие закупки изделий  медицинского назначения</t>
  </si>
  <si>
    <t>№ лота</t>
  </si>
  <si>
    <t>Наименование товара</t>
  </si>
  <si>
    <t>характеристика</t>
  </si>
  <si>
    <t xml:space="preserve">Ед.изм.
</t>
  </si>
  <si>
    <t>план на 2020 год</t>
  </si>
  <si>
    <t>ТОО «Тарлан-ИНТ»</t>
  </si>
  <si>
    <t xml:space="preserve">Кол-во
</t>
  </si>
  <si>
    <t>цена</t>
  </si>
  <si>
    <t>итого</t>
  </si>
  <si>
    <t xml:space="preserve">цена </t>
  </si>
  <si>
    <t xml:space="preserve">Пластина сетка Миди, пластичная, толщина 0,6 мм,106,9мм*105,5 мм </t>
  </si>
  <si>
    <t>шт</t>
  </si>
  <si>
    <t>Итого</t>
  </si>
  <si>
    <t>7Согласно пункта 112 настоящих правил,В случае, когда в закупе способом запроса ценовых предложений принимает участие один потенциальный поставщик, ценовое предложение и документы которого представлены в соответствии с пунктом 113 настоящих Правил, заказчик или организатор закупа принимает решение о признании такого потенциального поставщика победителем закупа а именно   1)  ТОО «Тарлан-ИНТ» город Нур-Султан район Есиль, ул Керей,Жанибек хандар 5 нп29 и заключить договор о государственных закупках товаров медицинского назначения по лотам  №1 на общую сумму 360 000  тенге ( Три сто шестьдесят тысячи тенге 00 тиын) учетом всех затрат по поставке товаров, НДС и других обязательных платежей в бюджет, предусмотренных законодательством РК. 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</si>
  <si>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>Главный врач:</t>
  </si>
  <si>
    <t>Б.Т.Толеген</t>
  </si>
  <si>
    <t>Экономист:</t>
  </si>
  <si>
    <t>Л. М. Шильманова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</si>
</sst>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10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0" fontId="1" fillId="2" borderId="0" xfId="0" applyFont="1" applyFill="1" applyAlignme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right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165" fontId="2" fillId="2" borderId="2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2" fillId="4" borderId="4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topLeftCell="A13" workbookViewId="0">
      <selection sqref="A1:XFD1048576"/>
    </sheetView>
  </sheetViews>
  <sheetFormatPr defaultRowHeight="12"/>
  <cols>
    <col min="1" max="1" width="4.85546875" style="25" customWidth="1"/>
    <col min="2" max="2" width="28.28515625" style="50" customWidth="1"/>
    <col min="3" max="3" width="30.7109375" style="51" customWidth="1"/>
    <col min="4" max="4" width="9" style="3" customWidth="1"/>
    <col min="5" max="5" width="6.140625" style="47" bestFit="1" customWidth="1"/>
    <col min="6" max="6" width="7.28515625" style="47" customWidth="1"/>
    <col min="7" max="7" width="8.7109375" style="47" customWidth="1"/>
    <col min="8" max="8" width="10.140625" style="48" customWidth="1"/>
    <col min="9" max="9" width="10.85546875" style="3" customWidth="1"/>
    <col min="10" max="16384" width="9.140625" style="3"/>
  </cols>
  <sheetData>
    <row r="1" spans="1:14">
      <c r="A1" s="1"/>
      <c r="B1" s="2"/>
      <c r="C1" s="2"/>
      <c r="D1" s="2"/>
      <c r="E1" s="2"/>
      <c r="F1" s="2"/>
      <c r="G1" s="2"/>
      <c r="H1" s="2"/>
    </row>
    <row r="2" spans="1:14" ht="63.75" customHeight="1">
      <c r="A2" s="4" t="s">
        <v>0</v>
      </c>
      <c r="B2" s="4"/>
      <c r="C2" s="4"/>
      <c r="D2" s="4"/>
      <c r="E2" s="4"/>
      <c r="F2" s="4"/>
      <c r="G2" s="4"/>
      <c r="H2" s="4"/>
    </row>
    <row r="3" spans="1:14">
      <c r="A3" s="2"/>
      <c r="B3" s="2"/>
      <c r="C3" s="2"/>
      <c r="D3" s="2"/>
      <c r="E3" s="2"/>
      <c r="F3" s="2"/>
      <c r="G3" s="2"/>
      <c r="H3" s="2"/>
    </row>
    <row r="4" spans="1:14">
      <c r="A4" s="2"/>
      <c r="B4" s="2"/>
      <c r="C4" s="2"/>
      <c r="D4" s="2"/>
      <c r="E4" s="2"/>
      <c r="F4" s="2"/>
      <c r="G4" s="2"/>
      <c r="H4" s="2"/>
    </row>
    <row r="5" spans="1:14">
      <c r="A5" s="5"/>
      <c r="B5" s="6"/>
      <c r="C5" s="7"/>
      <c r="D5" s="8"/>
      <c r="E5" s="9"/>
      <c r="F5" s="9"/>
      <c r="G5" s="9"/>
      <c r="H5" s="8"/>
    </row>
    <row r="6" spans="1:14" s="14" customFormat="1">
      <c r="A6" s="1" t="s">
        <v>1</v>
      </c>
      <c r="B6" s="10"/>
      <c r="C6" s="11"/>
      <c r="D6" s="12"/>
      <c r="E6" s="13"/>
      <c r="F6" s="13"/>
      <c r="G6" s="13"/>
      <c r="H6" s="12"/>
    </row>
    <row r="7" spans="1:14">
      <c r="A7" s="15"/>
      <c r="B7" s="16"/>
      <c r="C7" s="17"/>
      <c r="D7" s="18"/>
      <c r="E7" s="19"/>
      <c r="F7" s="19"/>
      <c r="G7" s="19"/>
      <c r="H7" s="20"/>
    </row>
    <row r="8" spans="1:14">
      <c r="A8" s="21" t="s">
        <v>2</v>
      </c>
      <c r="B8" s="21"/>
      <c r="C8" s="21"/>
      <c r="D8" s="21"/>
      <c r="E8" s="21"/>
      <c r="F8" s="21"/>
      <c r="G8" s="21"/>
      <c r="H8" s="21"/>
    </row>
    <row r="9" spans="1:14">
      <c r="A9" s="21" t="s">
        <v>3</v>
      </c>
      <c r="B9" s="21"/>
      <c r="C9" s="21"/>
      <c r="D9" s="21"/>
      <c r="E9" s="21"/>
      <c r="F9" s="21"/>
      <c r="G9" s="21"/>
      <c r="H9" s="21"/>
    </row>
    <row r="10" spans="1:14">
      <c r="A10" s="21" t="s">
        <v>4</v>
      </c>
      <c r="B10" s="21"/>
      <c r="C10" s="21"/>
      <c r="D10" s="21"/>
      <c r="E10" s="21"/>
      <c r="F10" s="22"/>
      <c r="G10" s="22"/>
      <c r="H10" s="23"/>
    </row>
    <row r="11" spans="1:14">
      <c r="A11" s="15" t="s">
        <v>5</v>
      </c>
      <c r="B11" s="16"/>
      <c r="C11" s="17"/>
      <c r="D11" s="18"/>
      <c r="E11" s="24"/>
      <c r="F11" s="24"/>
      <c r="G11" s="24"/>
      <c r="H11" s="18"/>
    </row>
    <row r="12" spans="1:14">
      <c r="A12" s="21" t="s">
        <v>6</v>
      </c>
      <c r="B12" s="21"/>
      <c r="C12" s="21"/>
      <c r="D12" s="21"/>
      <c r="E12" s="21"/>
      <c r="F12" s="21"/>
      <c r="G12" s="21"/>
      <c r="H12" s="21"/>
    </row>
    <row r="13" spans="1:14" s="25" customFormat="1">
      <c r="A13" s="15" t="s">
        <v>7</v>
      </c>
      <c r="B13" s="15"/>
      <c r="C13" s="15"/>
      <c r="D13" s="15"/>
      <c r="E13" s="24"/>
      <c r="F13" s="24"/>
      <c r="G13" s="24"/>
      <c r="H13" s="18"/>
      <c r="I13" s="18"/>
      <c r="J13" s="15"/>
      <c r="K13" s="15"/>
      <c r="L13" s="15"/>
      <c r="M13" s="15"/>
      <c r="N13" s="15"/>
    </row>
    <row r="14" spans="1:14">
      <c r="A14" s="15" t="s">
        <v>8</v>
      </c>
      <c r="B14" s="16"/>
      <c r="C14" s="17"/>
      <c r="D14" s="18"/>
      <c r="E14" s="24"/>
      <c r="F14" s="24"/>
      <c r="G14" s="24"/>
      <c r="H14" s="18"/>
    </row>
    <row r="15" spans="1:14">
      <c r="A15" s="21" t="s">
        <v>9</v>
      </c>
      <c r="B15" s="21"/>
      <c r="C15" s="21"/>
      <c r="D15" s="21"/>
      <c r="E15" s="22"/>
      <c r="F15" s="22"/>
      <c r="G15" s="22"/>
      <c r="H15" s="26"/>
      <c r="I15" s="26"/>
    </row>
    <row r="16" spans="1:14" s="30" customFormat="1" ht="38.25" customHeight="1">
      <c r="A16" s="27" t="s">
        <v>10</v>
      </c>
      <c r="B16" s="27" t="s">
        <v>11</v>
      </c>
      <c r="C16" s="28" t="s">
        <v>12</v>
      </c>
      <c r="D16" s="27" t="s">
        <v>13</v>
      </c>
      <c r="E16" s="29" t="s">
        <v>14</v>
      </c>
      <c r="F16" s="29"/>
      <c r="G16" s="29"/>
      <c r="H16" s="29" t="s">
        <v>15</v>
      </c>
      <c r="I16" s="29"/>
    </row>
    <row r="17" spans="1:9" s="30" customFormat="1" ht="24">
      <c r="A17" s="31"/>
      <c r="B17" s="31"/>
      <c r="C17" s="28"/>
      <c r="D17" s="31"/>
      <c r="E17" s="32" t="s">
        <v>16</v>
      </c>
      <c r="F17" s="33" t="s">
        <v>17</v>
      </c>
      <c r="G17" s="34" t="s">
        <v>18</v>
      </c>
      <c r="H17" s="35" t="s">
        <v>19</v>
      </c>
      <c r="I17" s="35" t="s">
        <v>18</v>
      </c>
    </row>
    <row r="18" spans="1:9" s="30" customFormat="1" ht="37.5" customHeight="1">
      <c r="A18" s="36">
        <v>1</v>
      </c>
      <c r="B18" s="37" t="s">
        <v>20</v>
      </c>
      <c r="C18" s="38" t="s">
        <v>20</v>
      </c>
      <c r="D18" s="37" t="s">
        <v>21</v>
      </c>
      <c r="E18" s="39">
        <v>3</v>
      </c>
      <c r="F18" s="39">
        <v>120000</v>
      </c>
      <c r="G18" s="39">
        <f t="shared" ref="G18" si="0">E18*F18</f>
        <v>360000</v>
      </c>
      <c r="H18" s="35">
        <v>120000</v>
      </c>
      <c r="I18" s="35">
        <f>E18*H18</f>
        <v>360000</v>
      </c>
    </row>
    <row r="19" spans="1:9" ht="35.25" customHeight="1">
      <c r="A19" s="40"/>
      <c r="B19" s="41" t="s">
        <v>22</v>
      </c>
      <c r="C19" s="41"/>
      <c r="D19" s="41"/>
      <c r="E19" s="42"/>
      <c r="F19" s="42"/>
      <c r="G19" s="42">
        <f>SUM(G18:G18)</f>
        <v>360000</v>
      </c>
      <c r="H19" s="43"/>
      <c r="I19" s="44">
        <f>SUM(I18:I18)</f>
        <v>360000</v>
      </c>
    </row>
    <row r="20" spans="1:9" ht="409.5" customHeight="1">
      <c r="A20" s="45" t="s">
        <v>23</v>
      </c>
      <c r="B20" s="45"/>
      <c r="C20" s="45"/>
      <c r="D20" s="45"/>
      <c r="E20" s="45"/>
      <c r="F20" s="45"/>
      <c r="G20" s="45"/>
      <c r="H20" s="45"/>
      <c r="I20" s="45"/>
    </row>
    <row r="21" spans="1:9" ht="27" customHeight="1">
      <c r="B21" s="46" t="s">
        <v>24</v>
      </c>
      <c r="C21" s="46" t="s">
        <v>25</v>
      </c>
    </row>
    <row r="22" spans="1:9">
      <c r="B22" s="46"/>
      <c r="C22" s="46"/>
    </row>
    <row r="23" spans="1:9">
      <c r="B23" s="46"/>
      <c r="C23" s="46"/>
    </row>
    <row r="24" spans="1:9">
      <c r="B24" s="46" t="s">
        <v>26</v>
      </c>
      <c r="C24" s="46" t="s">
        <v>27</v>
      </c>
    </row>
    <row r="25" spans="1:9">
      <c r="B25" s="49"/>
      <c r="C25" s="49"/>
    </row>
  </sheetData>
  <mergeCells count="17">
    <mergeCell ref="A20:I20"/>
    <mergeCell ref="A10:E10"/>
    <mergeCell ref="A12:H12"/>
    <mergeCell ref="A15:D15"/>
    <mergeCell ref="H15:I15"/>
    <mergeCell ref="A16:A17"/>
    <mergeCell ref="B16:B17"/>
    <mergeCell ref="C16:C17"/>
    <mergeCell ref="D16:D17"/>
    <mergeCell ref="E16:G16"/>
    <mergeCell ref="H16:I16"/>
    <mergeCell ref="B1:H1"/>
    <mergeCell ref="A2:H2"/>
    <mergeCell ref="A3:H3"/>
    <mergeCell ref="A4:H4"/>
    <mergeCell ref="A8:H8"/>
    <mergeCell ref="A9:H9"/>
  </mergeCells>
  <dataValidations count="1">
    <dataValidation allowBlank="1" showInputMessage="1" showErrorMessage="1" prompt="Введите наименование на гос.языке" sqref="HV65248:HW65258 B65248:C65258 B130784:C130794 B196320:C196330 B261856:C261866 B327392:C327402 B392928:C392938 B458464:C458474 B524000:C524010 B589536:C589546 B655072:C655082 B720608:C720618 B786144:C786154 B851680:C851690 B917216:C917226 B982752:C982762 ABN65248:ABO65258 ALJ65248:ALK65258 AVF65248:AVG65258 BFB65248:BFC65258 BOX65248:BOY65258 BYT65248:BYU65258 CIP65248:CIQ65258 CSL65248:CSM65258 DCH65248:DCI65258 DMD65248:DME65258 DVZ65248:DWA65258 EFV65248:EFW65258 EPR65248:EPS65258 EZN65248:EZO65258 FJJ65248:FJK65258 FTF65248:FTG65258 GDB65248:GDC65258 GMX65248:GMY65258 GWT65248:GWU65258 HGP65248:HGQ65258 HQL65248:HQM65258 IAH65248:IAI65258 IKD65248:IKE65258 ITZ65248:IUA65258 JDV65248:JDW65258 JNR65248:JNS65258 JXN65248:JXO65258 KHJ65248:KHK65258 KRF65248:KRG65258 LBB65248:LBC65258 LKX65248:LKY65258 LUT65248:LUU65258 MEP65248:MEQ65258 MOL65248:MOM65258 MYH65248:MYI65258 NID65248:NIE65258 NRZ65248:NSA65258 OBV65248:OBW65258 OLR65248:OLS65258 OVN65248:OVO65258 PFJ65248:PFK65258 PPF65248:PPG65258 PZB65248:PZC65258 QIX65248:QIY65258 QST65248:QSU65258 RCP65248:RCQ65258 RML65248:RMM65258 RWH65248:RWI65258 SGD65248:SGE65258 SPZ65248:SQA65258 SZV65248:SZW65258 TJR65248:TJS65258 TTN65248:TTO65258 UDJ65248:UDK65258 UNF65248:UNG65258 UXB65248:UXC65258 VGX65248:VGY65258 VQT65248:VQU65258 WAP65248:WAQ65258 WKL65248:WKM65258 WUH65248:WUI65258 HV130784:HW130794 RR130784:RS130794 ABN130784:ABO130794 ALJ130784:ALK130794 AVF130784:AVG130794 BFB130784:BFC130794 BOX130784:BOY130794 BYT130784:BYU130794 CIP130784:CIQ130794 CSL130784:CSM130794 DCH130784:DCI130794 DMD130784:DME130794 DVZ130784:DWA130794 EFV130784:EFW130794 EPR130784:EPS130794 EZN130784:EZO130794 FJJ130784:FJK130794 FTF130784:FTG130794 GDB130784:GDC130794 GMX130784:GMY130794 GWT130784:GWU130794 HGP130784:HGQ130794 HQL130784:HQM130794 IAH130784:IAI130794 IKD130784:IKE130794 ITZ130784:IUA130794 JDV130784:JDW130794 JNR130784:JNS130794 JXN130784:JXO130794 KHJ130784:KHK130794 KRF130784:KRG130794 LBB130784:LBC130794 LKX130784:LKY130794 LUT130784:LUU130794 MEP130784:MEQ130794 MOL130784:MOM130794 MYH130784:MYI130794 NID130784:NIE130794 NRZ130784:NSA130794 OBV130784:OBW130794 OLR130784:OLS130794 OVN130784:OVO130794 PFJ130784:PFK130794 PPF130784:PPG130794 PZB130784:PZC130794 QIX130784:QIY130794 QST130784:QSU130794 RCP130784:RCQ130794 RML130784:RMM130794 RWH130784:RWI130794 SGD130784:SGE130794 SPZ130784:SQA130794 SZV130784:SZW130794 TJR130784:TJS130794 TTN130784:TTO130794 UDJ130784:UDK130794 UNF130784:UNG130794 UXB130784:UXC130794 VGX130784:VGY130794 VQT130784:VQU130794 WAP130784:WAQ130794 WKL130784:WKM130794 WUH130784:WUI130794 HV196320:HW196330 RR196320:RS196330 ABN196320:ABO196330 ALJ196320:ALK196330 AVF196320:AVG196330 BFB196320:BFC196330 BOX196320:BOY196330 BYT196320:BYU196330 CIP196320:CIQ196330 CSL196320:CSM196330 DCH196320:DCI196330 DMD196320:DME196330 DVZ196320:DWA196330 EFV196320:EFW196330 EPR196320:EPS196330 EZN196320:EZO196330 FJJ196320:FJK196330 FTF196320:FTG196330 GDB196320:GDC196330 GMX196320:GMY196330 GWT196320:GWU196330 HGP196320:HGQ196330 HQL196320:HQM196330 IAH196320:IAI196330 IKD196320:IKE196330 ITZ196320:IUA196330 JDV196320:JDW196330 JNR196320:JNS196330 JXN196320:JXO196330 KHJ196320:KHK196330 KRF196320:KRG196330 LBB196320:LBC196330 LKX196320:LKY196330 LUT196320:LUU196330 MEP196320:MEQ196330 MOL196320:MOM196330 MYH196320:MYI196330 NID196320:NIE196330 NRZ196320:NSA196330 OBV196320:OBW196330 OLR196320:OLS196330 OVN196320:OVO196330 PFJ196320:PFK196330 PPF196320:PPG196330 PZB196320:PZC196330 QIX196320:QIY196330 QST196320:QSU196330 RCP196320:RCQ196330 RML196320:RMM196330 RWH196320:RWI196330 SGD196320:SGE196330 SPZ196320:SQA196330 SZV196320:SZW196330 TJR196320:TJS196330 TTN196320:TTO196330 UDJ196320:UDK196330 UNF196320:UNG196330 UXB196320:UXC196330 VGX196320:VGY196330 VQT196320:VQU196330 WAP196320:WAQ196330 WKL196320:WKM196330 WUH196320:WUI196330 HV261856:HW261866 RR261856:RS261866 ABN261856:ABO261866 ALJ261856:ALK261866 AVF261856:AVG261866 BFB261856:BFC261866 BOX261856:BOY261866 BYT261856:BYU261866 CIP261856:CIQ261866 CSL261856:CSM261866 DCH261856:DCI261866 DMD261856:DME261866 DVZ261856:DWA261866 EFV261856:EFW261866 EPR261856:EPS261866 EZN261856:EZO261866 FJJ261856:FJK261866 FTF261856:FTG261866 GDB261856:GDC261866 GMX261856:GMY261866 GWT261856:GWU261866 HGP261856:HGQ261866 HQL261856:HQM261866 IAH261856:IAI261866 IKD261856:IKE261866 ITZ261856:IUA261866 JDV261856:JDW261866 JNR261856:JNS261866 JXN261856:JXO261866 KHJ261856:KHK261866 KRF261856:KRG261866 LBB261856:LBC261866 LKX261856:LKY261866 LUT261856:LUU261866 MEP261856:MEQ261866 MOL261856:MOM261866 MYH261856:MYI261866 NID261856:NIE261866 NRZ261856:NSA261866 OBV261856:OBW261866 OLR261856:OLS261866 OVN261856:OVO261866 PFJ261856:PFK261866 PPF261856:PPG261866 PZB261856:PZC261866 QIX261856:QIY261866 QST261856:QSU261866 RCP261856:RCQ261866 RML261856:RMM261866 RWH261856:RWI261866 SGD261856:SGE261866 SPZ261856:SQA261866 SZV261856:SZW261866 TJR261856:TJS261866 TTN261856:TTO261866 UDJ261856:UDK261866 UNF261856:UNG261866 UXB261856:UXC261866 VGX261856:VGY261866 VQT261856:VQU261866 WAP261856:WAQ261866 WKL261856:WKM261866 WUH261856:WUI261866 HV327392:HW327402 RR327392:RS327402 ABN327392:ABO327402 ALJ327392:ALK327402 AVF327392:AVG327402 BFB327392:BFC327402 BOX327392:BOY327402 BYT327392:BYU327402 CIP327392:CIQ327402 CSL327392:CSM327402 DCH327392:DCI327402 DMD327392:DME327402 DVZ327392:DWA327402 EFV327392:EFW327402 EPR327392:EPS327402 EZN327392:EZO327402 FJJ327392:FJK327402 FTF327392:FTG327402 GDB327392:GDC327402 GMX327392:GMY327402 GWT327392:GWU327402 HGP327392:HGQ327402 HQL327392:HQM327402 IAH327392:IAI327402 IKD327392:IKE327402 ITZ327392:IUA327402 JDV327392:JDW327402 JNR327392:JNS327402 JXN327392:JXO327402 KHJ327392:KHK327402 KRF327392:KRG327402 LBB327392:LBC327402 LKX327392:LKY327402 LUT327392:LUU327402 MEP327392:MEQ327402 MOL327392:MOM327402 MYH327392:MYI327402 NID327392:NIE327402 NRZ327392:NSA327402 OBV327392:OBW327402 OLR327392:OLS327402 OVN327392:OVO327402 PFJ327392:PFK327402 PPF327392:PPG327402 PZB327392:PZC327402 QIX327392:QIY327402 QST327392:QSU327402 RCP327392:RCQ327402 RML327392:RMM327402 RWH327392:RWI327402 SGD327392:SGE327402 SPZ327392:SQA327402 SZV327392:SZW327402 TJR327392:TJS327402 TTN327392:TTO327402 UDJ327392:UDK327402 UNF327392:UNG327402 UXB327392:UXC327402 VGX327392:VGY327402 VQT327392:VQU327402 WAP327392:WAQ327402 WKL327392:WKM327402 WUH327392:WUI327402 HV392928:HW392938 RR392928:RS392938 ABN392928:ABO392938 ALJ392928:ALK392938 AVF392928:AVG392938 BFB392928:BFC392938 BOX392928:BOY392938 BYT392928:BYU392938 CIP392928:CIQ392938 CSL392928:CSM392938 DCH392928:DCI392938 DMD392928:DME392938 DVZ392928:DWA392938 EFV392928:EFW392938 EPR392928:EPS392938 EZN392928:EZO392938 FJJ392928:FJK392938 FTF392928:FTG392938 GDB392928:GDC392938 GMX392928:GMY392938 GWT392928:GWU392938 HGP392928:HGQ392938 HQL392928:HQM392938 IAH392928:IAI392938 IKD392928:IKE392938 ITZ392928:IUA392938 JDV392928:JDW392938 JNR392928:JNS392938 JXN392928:JXO392938 KHJ392928:KHK392938 KRF392928:KRG392938 LBB392928:LBC392938 LKX392928:LKY392938 LUT392928:LUU392938 MEP392928:MEQ392938 MOL392928:MOM392938 MYH392928:MYI392938 NID392928:NIE392938 NRZ392928:NSA392938 OBV392928:OBW392938 OLR392928:OLS392938 OVN392928:OVO392938 PFJ392928:PFK392938 PPF392928:PPG392938 PZB392928:PZC392938 QIX392928:QIY392938 QST392928:QSU392938 RCP392928:RCQ392938 RML392928:RMM392938 RWH392928:RWI392938 SGD392928:SGE392938 SPZ392928:SQA392938 SZV392928:SZW392938 TJR392928:TJS392938 TTN392928:TTO392938 UDJ392928:UDK392938 UNF392928:UNG392938 UXB392928:UXC392938 VGX392928:VGY392938 VQT392928:VQU392938 WAP392928:WAQ392938 WKL392928:WKM392938 WUH392928:WUI392938 HV458464:HW458474 RR458464:RS458474 ABN458464:ABO458474 ALJ458464:ALK458474 AVF458464:AVG458474 BFB458464:BFC458474 BOX458464:BOY458474 BYT458464:BYU458474 CIP458464:CIQ458474 CSL458464:CSM458474 DCH458464:DCI458474 DMD458464:DME458474 DVZ458464:DWA458474 EFV458464:EFW458474 EPR458464:EPS458474 EZN458464:EZO458474 FJJ458464:FJK458474 FTF458464:FTG458474 GDB458464:GDC458474 GMX458464:GMY458474 GWT458464:GWU458474 HGP458464:HGQ458474 HQL458464:HQM458474 IAH458464:IAI458474 IKD458464:IKE458474 ITZ458464:IUA458474 JDV458464:JDW458474 JNR458464:JNS458474 JXN458464:JXO458474 KHJ458464:KHK458474 KRF458464:KRG458474 LBB458464:LBC458474 LKX458464:LKY458474 LUT458464:LUU458474 MEP458464:MEQ458474 MOL458464:MOM458474 MYH458464:MYI458474 NID458464:NIE458474 NRZ458464:NSA458474 OBV458464:OBW458474 OLR458464:OLS458474 OVN458464:OVO458474 PFJ458464:PFK458474 PPF458464:PPG458474 PZB458464:PZC458474 QIX458464:QIY458474 QST458464:QSU458474 RCP458464:RCQ458474 RML458464:RMM458474 RWH458464:RWI458474 SGD458464:SGE458474 SPZ458464:SQA458474 SZV458464:SZW458474 TJR458464:TJS458474 TTN458464:TTO458474 UDJ458464:UDK458474 UNF458464:UNG458474 UXB458464:UXC458474 VGX458464:VGY458474 VQT458464:VQU458474 WAP458464:WAQ458474 WKL458464:WKM458474 WUH458464:WUI458474 HV524000:HW524010 RR524000:RS524010 ABN524000:ABO524010 ALJ524000:ALK524010 AVF524000:AVG524010 BFB524000:BFC524010 BOX524000:BOY524010 BYT524000:BYU524010 CIP524000:CIQ524010 CSL524000:CSM524010 DCH524000:DCI524010 DMD524000:DME524010 DVZ524000:DWA524010 EFV524000:EFW524010 EPR524000:EPS524010 EZN524000:EZO524010 FJJ524000:FJK524010 FTF524000:FTG524010 GDB524000:GDC524010 GMX524000:GMY524010 GWT524000:GWU524010 HGP524000:HGQ524010 HQL524000:HQM524010 IAH524000:IAI524010 IKD524000:IKE524010 ITZ524000:IUA524010 JDV524000:JDW524010 JNR524000:JNS524010 JXN524000:JXO524010 KHJ524000:KHK524010 KRF524000:KRG524010 LBB524000:LBC524010 LKX524000:LKY524010 LUT524000:LUU524010 MEP524000:MEQ524010 MOL524000:MOM524010 MYH524000:MYI524010 NID524000:NIE524010 NRZ524000:NSA524010 OBV524000:OBW524010 OLR524000:OLS524010 OVN524000:OVO524010 PFJ524000:PFK524010 PPF524000:PPG524010 PZB524000:PZC524010 QIX524000:QIY524010 QST524000:QSU524010 RCP524000:RCQ524010 RML524000:RMM524010 RWH524000:RWI524010 SGD524000:SGE524010 SPZ524000:SQA524010 SZV524000:SZW524010 TJR524000:TJS524010 TTN524000:TTO524010 UDJ524000:UDK524010 UNF524000:UNG524010 UXB524000:UXC524010 VGX524000:VGY524010 VQT524000:VQU524010 WAP524000:WAQ524010 WKL524000:WKM524010 WUH524000:WUI524010 HV589536:HW589546 RR589536:RS589546 ABN589536:ABO589546 ALJ589536:ALK589546 AVF589536:AVG589546 BFB589536:BFC589546 BOX589536:BOY589546 BYT589536:BYU589546 CIP589536:CIQ589546 CSL589536:CSM589546 DCH589536:DCI589546 DMD589536:DME589546 DVZ589536:DWA589546 EFV589536:EFW589546 EPR589536:EPS589546 EZN589536:EZO589546 FJJ589536:FJK589546 FTF589536:FTG589546 GDB589536:GDC589546 GMX589536:GMY589546 GWT589536:GWU589546 HGP589536:HGQ589546 HQL589536:HQM589546 IAH589536:IAI589546 IKD589536:IKE589546 ITZ589536:IUA589546 JDV589536:JDW589546 JNR589536:JNS589546 JXN589536:JXO589546 KHJ589536:KHK589546 KRF589536:KRG589546 LBB589536:LBC589546 LKX589536:LKY589546 LUT589536:LUU589546 MEP589536:MEQ589546 MOL589536:MOM589546 MYH589536:MYI589546 NID589536:NIE589546 NRZ589536:NSA589546 OBV589536:OBW589546 OLR589536:OLS589546 OVN589536:OVO589546 PFJ589536:PFK589546 PPF589536:PPG589546 PZB589536:PZC589546 QIX589536:QIY589546 QST589536:QSU589546 RCP589536:RCQ589546 RML589536:RMM589546 RWH589536:RWI589546 SGD589536:SGE589546 SPZ589536:SQA589546 SZV589536:SZW589546 TJR589536:TJS589546 TTN589536:TTO589546 UDJ589536:UDK589546 UNF589536:UNG589546 UXB589536:UXC589546 VGX589536:VGY589546 VQT589536:VQU589546 WAP589536:WAQ589546 WKL589536:WKM589546 WUH589536:WUI589546 HV655072:HW655082 RR655072:RS655082 ABN655072:ABO655082 ALJ655072:ALK655082 AVF655072:AVG655082 BFB655072:BFC655082 BOX655072:BOY655082 BYT655072:BYU655082 CIP655072:CIQ655082 CSL655072:CSM655082 DCH655072:DCI655082 DMD655072:DME655082 DVZ655072:DWA655082 EFV655072:EFW655082 EPR655072:EPS655082 EZN655072:EZO655082 FJJ655072:FJK655082 FTF655072:FTG655082 GDB655072:GDC655082 GMX655072:GMY655082 GWT655072:GWU655082 HGP655072:HGQ655082 HQL655072:HQM655082 IAH655072:IAI655082 IKD655072:IKE655082 ITZ655072:IUA655082 JDV655072:JDW655082 JNR655072:JNS655082 JXN655072:JXO655082 KHJ655072:KHK655082 KRF655072:KRG655082 LBB655072:LBC655082 LKX655072:LKY655082 LUT655072:LUU655082 MEP655072:MEQ655082 MOL655072:MOM655082 MYH655072:MYI655082 NID655072:NIE655082 NRZ655072:NSA655082 OBV655072:OBW655082 OLR655072:OLS655082 OVN655072:OVO655082 PFJ655072:PFK655082 PPF655072:PPG655082 PZB655072:PZC655082 QIX655072:QIY655082 QST655072:QSU655082 RCP655072:RCQ655082 RML655072:RMM655082 RWH655072:RWI655082 SGD655072:SGE655082 SPZ655072:SQA655082 SZV655072:SZW655082 TJR655072:TJS655082 TTN655072:TTO655082 UDJ655072:UDK655082 UNF655072:UNG655082 UXB655072:UXC655082 VGX655072:VGY655082 VQT655072:VQU655082 WAP655072:WAQ655082 WKL655072:WKM655082 WUH655072:WUI655082 HV720608:HW720618 RR720608:RS720618 ABN720608:ABO720618 ALJ720608:ALK720618 AVF720608:AVG720618 BFB720608:BFC720618 BOX720608:BOY720618 BYT720608:BYU720618 CIP720608:CIQ720618 CSL720608:CSM720618 DCH720608:DCI720618 DMD720608:DME720618 DVZ720608:DWA720618 EFV720608:EFW720618 EPR720608:EPS720618 EZN720608:EZO720618 FJJ720608:FJK720618 FTF720608:FTG720618 GDB720608:GDC720618 GMX720608:GMY720618 GWT720608:GWU720618 HGP720608:HGQ720618 HQL720608:HQM720618 IAH720608:IAI720618 IKD720608:IKE720618 ITZ720608:IUA720618 JDV720608:JDW720618 JNR720608:JNS720618 JXN720608:JXO720618 KHJ720608:KHK720618 KRF720608:KRG720618 LBB720608:LBC720618 LKX720608:LKY720618 LUT720608:LUU720618 MEP720608:MEQ720618 MOL720608:MOM720618 MYH720608:MYI720618 NID720608:NIE720618 NRZ720608:NSA720618 OBV720608:OBW720618 OLR720608:OLS720618 OVN720608:OVO720618 PFJ720608:PFK720618 PPF720608:PPG720618 PZB720608:PZC720618 QIX720608:QIY720618 QST720608:QSU720618 RCP720608:RCQ720618 RML720608:RMM720618 RWH720608:RWI720618 SGD720608:SGE720618 SPZ720608:SQA720618 SZV720608:SZW720618 TJR720608:TJS720618 TTN720608:TTO720618 UDJ720608:UDK720618 UNF720608:UNG720618 UXB720608:UXC720618 VGX720608:VGY720618 VQT720608:VQU720618 WAP720608:WAQ720618 WKL720608:WKM720618 WUH720608:WUI720618 HV786144:HW786154 RR786144:RS786154 ABN786144:ABO786154 ALJ786144:ALK786154 AVF786144:AVG786154 BFB786144:BFC786154 BOX786144:BOY786154 BYT786144:BYU786154 CIP786144:CIQ786154 CSL786144:CSM786154 DCH786144:DCI786154 DMD786144:DME786154 DVZ786144:DWA786154 EFV786144:EFW786154 EPR786144:EPS786154 EZN786144:EZO786154 FJJ786144:FJK786154 FTF786144:FTG786154 GDB786144:GDC786154 GMX786144:GMY786154 GWT786144:GWU786154 HGP786144:HGQ786154 HQL786144:HQM786154 IAH786144:IAI786154 IKD786144:IKE786154 ITZ786144:IUA786154 JDV786144:JDW786154 JNR786144:JNS786154 JXN786144:JXO786154 KHJ786144:KHK786154 KRF786144:KRG786154 LBB786144:LBC786154 LKX786144:LKY786154 LUT786144:LUU786154 MEP786144:MEQ786154 MOL786144:MOM786154 MYH786144:MYI786154 NID786144:NIE786154 NRZ786144:NSA786154 OBV786144:OBW786154 OLR786144:OLS786154 OVN786144:OVO786154 PFJ786144:PFK786154 PPF786144:PPG786154 PZB786144:PZC786154 QIX786144:QIY786154 QST786144:QSU786154 RCP786144:RCQ786154 RML786144:RMM786154 RWH786144:RWI786154 SGD786144:SGE786154 SPZ786144:SQA786154 SZV786144:SZW786154 TJR786144:TJS786154 TTN786144:TTO786154 UDJ786144:UDK786154 UNF786144:UNG786154 UXB786144:UXC786154 VGX786144:VGY786154 VQT786144:VQU786154 WAP786144:WAQ786154 WKL786144:WKM786154 WUH786144:WUI786154 HV851680:HW851690 RR851680:RS851690 ABN851680:ABO851690 ALJ851680:ALK851690 AVF851680:AVG851690 BFB851680:BFC851690 BOX851680:BOY851690 BYT851680:BYU851690 CIP851680:CIQ851690 CSL851680:CSM851690 DCH851680:DCI851690 DMD851680:DME851690 DVZ851680:DWA851690 EFV851680:EFW851690 EPR851680:EPS851690 EZN851680:EZO851690 FJJ851680:FJK851690 FTF851680:FTG851690 GDB851680:GDC851690 GMX851680:GMY851690 GWT851680:GWU851690 HGP851680:HGQ851690 HQL851680:HQM851690 IAH851680:IAI851690 IKD851680:IKE851690 ITZ851680:IUA851690 JDV851680:JDW851690 JNR851680:JNS851690 JXN851680:JXO851690 KHJ851680:KHK851690 KRF851680:KRG851690 LBB851680:LBC851690 LKX851680:LKY851690 LUT851680:LUU851690 MEP851680:MEQ851690 MOL851680:MOM851690 MYH851680:MYI851690 NID851680:NIE851690 NRZ851680:NSA851690 OBV851680:OBW851690 OLR851680:OLS851690 OVN851680:OVO851690 PFJ851680:PFK851690 PPF851680:PPG851690 PZB851680:PZC851690 QIX851680:QIY851690 QST851680:QSU851690 RCP851680:RCQ851690 RML851680:RMM851690 RWH851680:RWI851690 SGD851680:SGE851690 SPZ851680:SQA851690 SZV851680:SZW851690 TJR851680:TJS851690 TTN851680:TTO851690 UDJ851680:UDK851690 UNF851680:UNG851690 UXB851680:UXC851690 VGX851680:VGY851690 VQT851680:VQU851690 WAP851680:WAQ851690 WKL851680:WKM851690 WUH851680:WUI851690 HV917216:HW917226 RR917216:RS917226 ABN917216:ABO917226 ALJ917216:ALK917226 AVF917216:AVG917226 BFB917216:BFC917226 BOX917216:BOY917226 BYT917216:BYU917226 CIP917216:CIQ917226 CSL917216:CSM917226 DCH917216:DCI917226 DMD917216:DME917226 DVZ917216:DWA917226 EFV917216:EFW917226 EPR917216:EPS917226 EZN917216:EZO917226 FJJ917216:FJK917226 FTF917216:FTG917226 GDB917216:GDC917226 GMX917216:GMY917226 GWT917216:GWU917226 HGP917216:HGQ917226 HQL917216:HQM917226 IAH917216:IAI917226 IKD917216:IKE917226 ITZ917216:IUA917226 JDV917216:JDW917226 JNR917216:JNS917226 JXN917216:JXO917226 KHJ917216:KHK917226 KRF917216:KRG917226 LBB917216:LBC917226 LKX917216:LKY917226 LUT917216:LUU917226 MEP917216:MEQ917226 MOL917216:MOM917226 MYH917216:MYI917226 NID917216:NIE917226 NRZ917216:NSA917226 OBV917216:OBW917226 OLR917216:OLS917226 OVN917216:OVO917226 PFJ917216:PFK917226 PPF917216:PPG917226 PZB917216:PZC917226 QIX917216:QIY917226 QST917216:QSU917226 RCP917216:RCQ917226 RML917216:RMM917226 RWH917216:RWI917226 SGD917216:SGE917226 SPZ917216:SQA917226 SZV917216:SZW917226 TJR917216:TJS917226 TTN917216:TTO917226 UDJ917216:UDK917226 UNF917216:UNG917226 UXB917216:UXC917226 VGX917216:VGY917226 VQT917216:VQU917226 WAP917216:WAQ917226 WKL917216:WKM917226 WUH917216:WUI917226 HV982752:HW982762 RR982752:RS982762 ABN982752:ABO982762 ALJ982752:ALK982762 AVF982752:AVG982762 BFB982752:BFC982762 BOX982752:BOY982762 BYT982752:BYU982762 CIP982752:CIQ982762 CSL982752:CSM982762 DCH982752:DCI982762 DMD982752:DME982762 DVZ982752:DWA982762 EFV982752:EFW982762 EPR982752:EPS982762 EZN982752:EZO982762 FJJ982752:FJK982762 FTF982752:FTG982762 GDB982752:GDC982762 GMX982752:GMY982762 GWT982752:GWU982762 HGP982752:HGQ982762 HQL982752:HQM982762 IAH982752:IAI982762 IKD982752:IKE982762 ITZ982752:IUA982762 JDV982752:JDW982762 JNR982752:JNS982762 JXN982752:JXO982762 KHJ982752:KHK982762 KRF982752:KRG982762 LBB982752:LBC982762 LKX982752:LKY982762 LUT982752:LUU982762 MEP982752:MEQ982762 MOL982752:MOM982762 MYH982752:MYI982762 NID982752:NIE982762 NRZ982752:NSA982762 OBV982752:OBW982762 OLR982752:OLS982762 OVN982752:OVO982762 PFJ982752:PFK982762 PPF982752:PPG982762 PZB982752:PZC982762 QIX982752:QIY982762 QST982752:QSU982762 RCP982752:RCQ982762 RML982752:RMM982762 RWH982752:RWI982762 SGD982752:SGE982762 SPZ982752:SQA982762 SZV982752:SZW982762 TJR982752:TJS982762 TTN982752:TTO982762 UDJ982752:UDK982762 UNF982752:UNG982762 UXB982752:UXC982762 VGX982752:VGY982762 VQT982752:VQU982762 WAP982752:WAQ982762 WKL982752:WKM982762 WUH982752:WUI982762 RR65248:RS65258"/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2020-11-10T07:57:48Z</dcterms:modified>
</cp:coreProperties>
</file>